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rklipp\OneDrive - THORLABS Inc\Desktop\Tasks\TM Inbox\953950 - EF112 Low Pass Filter\2nd edits\"/>
    </mc:Choice>
  </mc:AlternateContent>
  <xr:revisionPtr revIDLastSave="0" documentId="13_ncr:1_{CC7C8D38-926D-4ADF-846B-84E95E98E52A}" xr6:coauthVersionLast="47" xr6:coauthVersionMax="47" xr10:uidLastSave="{00000000-0000-0000-0000-000000000000}"/>
  <bookViews>
    <workbookView xWindow="28680" yWindow="-120" windowWidth="29040" windowHeight="15840" xr2:uid="{00000000-000D-0000-FFFF-FFFF0000000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<sst xmlns="http://schemas.openxmlformats.org/spreadsheetml/2006/main" count="20" uniqueCount="10">
  <si>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</si>
  <si>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</si>
  <si>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</si>
  <si>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</si>
  <si>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</si>
  <si>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</si>
  <si>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Frequency (Hz)</t>
  </si>
  <si>
    <t xml:space="preserve">All data presented here has been measured. </t>
  </si>
  <si>
    <t>EF516</t>
  </si>
  <si>
    <t>DC to 4.5 MHz Low-Pass 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</si>
</sst>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EF516 Frequency Response</a:t>
            </a:r>
          </a:p>
        </c:rich>
      </c:tx>
      <c:overlay val="0"/>
    </c:title>
    <c:autoTitleDeleted val="0"/>
    <c:plotArea>
      <c:layout/>
      <c:scatterChart>
        <c:scatterStyle val="smoothMarker"/>
        <c:varyColors val="0"/>
        <c:ser>
          <c:idx val="0"/>
          <c:order val="0"/>
          <c:tx>
            <c:strRef>
              <c:f>Frequency!$C$1</c:f>
              <c:strCache>
                <c:ptCount val="1"/>
                <c:pt idx="0">
                  <c:v>EF516</c:v>
                </c:pt>
              </c:strCache>
            </c:strRef>
          </c:tx>
          <c:marker>
            <c:symbol val="none"/>
          </c:marker>
          <c:xVal>
            <c:numRef>
              <c:f>Frequency!$C$3:$C$93</c:f>
              <c:numCache>
                <c:formatCode>0</c:formatCode>
                <c:ptCount val="91"/>
                <c:pt idx="0">
                  <c:v>1000000</c:v>
                </c:pt>
                <c:pt idx="1">
                  <c:v>1119789.0315799825</c:v>
                </c:pt>
                <c:pt idx="2">
                  <c:v>1232290.2197644422</c:v>
                </c:pt>
                <c:pt idx="3">
                  <c:v>1356093.9988709213</c:v>
                </c:pt>
                <c:pt idx="4">
                  <c:v>1492335.8996756957</c:v>
                </c:pt>
                <c:pt idx="5">
                  <c:v>1642265.5356598548</c:v>
                </c:pt>
                <c:pt idx="6">
                  <c:v>1807258.0644895337</c:v>
                </c:pt>
                <c:pt idx="7">
                  <c:v>1988826.8009899657</c:v>
                </c:pt>
                <c:pt idx="8">
                  <c:v>2188637.09729977</c:v>
                </c:pt>
                <c:pt idx="9">
                  <c:v>2408521.6175146163</c:v>
                </c:pt>
                <c:pt idx="10">
                  <c:v>2650497.1469194982</c:v>
                </c:pt>
                <c:pt idx="11">
                  <c:v>2916783.0899843606</c:v>
                </c:pt>
                <c:pt idx="12">
                  <c:v>3209821.8267869391</c:v>
                </c:pt>
                <c:pt idx="13">
                  <c:v>3532301.1145724477</c:v>
                </c:pt>
                <c:pt idx="14">
                  <c:v>3887178.7399176364</c:v>
                </c:pt>
                <c:pt idx="15">
                  <c:v>4277709.6476092981</c:v>
                </c:pt>
                <c:pt idx="16">
                  <c:v>4429249.4184074067</c:v>
                </c:pt>
                <c:pt idx="17">
                  <c:v>4467965.8521338087</c:v>
                </c:pt>
                <c:pt idx="18">
                  <c:v>4507020.7093940638</c:v>
                </c:pt>
                <c:pt idx="19">
                  <c:v>4546416.9483761434</c:v>
                </c:pt>
                <c:pt idx="20">
                  <c:v>4586157.5531257596</c:v>
                </c:pt>
                <c:pt idx="21">
                  <c:v>4748624.228448865</c:v>
                </c:pt>
                <c:pt idx="22">
                  <c:v>4916846.3581550308</c:v>
                </c:pt>
                <c:pt idx="23">
                  <c:v>5046912.3554832973</c:v>
                </c:pt>
                <c:pt idx="24">
                  <c:v>5180419.0061142519</c:v>
                </c:pt>
                <c:pt idx="25">
                  <c:v>5410824.2788285343</c:v>
                </c:pt>
                <c:pt idx="26">
                  <c:v>5553957.5404620962</c:v>
                </c:pt>
                <c:pt idx="27">
                  <c:v>5700877.1254967013</c:v>
                </c:pt>
                <c:pt idx="28">
                  <c:v>5954430.3896748293</c:v>
                </c:pt>
                <c:pt idx="29">
                  <c:v>6058981.679238853</c:v>
                </c:pt>
                <c:pt idx="30">
                  <c:v>6667705.8396643857</c:v>
                </c:pt>
                <c:pt idx="31">
                  <c:v>7337586.3334644465</c:v>
                </c:pt>
                <c:pt idx="32">
                  <c:v>8074767.3181326669</c:v>
                </c:pt>
                <c:pt idx="33">
                  <c:v>8886010.2326316778</c:v>
                </c:pt>
                <c:pt idx="34">
                  <c:v>9444191.1333693713</c:v>
                </c:pt>
                <c:pt idx="35">
                  <c:v>9526743.5853932165</c:v>
                </c:pt>
                <c:pt idx="36">
                  <c:v>10483861.348346429</c:v>
                </c:pt>
                <c:pt idx="37">
                  <c:v>10575501.643291969</c:v>
                </c:pt>
                <c:pt idx="38">
                  <c:v>11637984.367237125</c:v>
                </c:pt>
                <c:pt idx="39">
                  <c:v>12807210.920152176</c:v>
                </c:pt>
                <c:pt idx="40">
                  <c:v>14093905.471726015</c:v>
                </c:pt>
                <c:pt idx="41">
                  <c:v>15509869.610516908</c:v>
                </c:pt>
                <c:pt idx="42">
                  <c:v>17068090.588362325</c:v>
                </c:pt>
                <c:pt idx="43">
                  <c:v>18782860.439716782</c:v>
                </c:pt>
                <c:pt idx="44">
                  <c:v>20490795.33987141</c:v>
                </c:pt>
                <c:pt idx="45">
                  <c:v>22549432.063011587</c:v>
                </c:pt>
                <c:pt idx="46">
                  <c:v>24814892.634985644</c:v>
                </c:pt>
                <c:pt idx="47">
                  <c:v>27307955.906168692</c:v>
                </c:pt>
                <c:pt idx="48">
                  <c:v>30051488.30351508</c:v>
                </c:pt>
                <c:pt idx="49">
                  <c:v>32218376.519046914</c:v>
                </c:pt>
              </c:numCache>
            </c:numRef>
          </c:xVal>
          <c:yVal>
            <c:numRef>
              <c:f>Frequency!$D$3:$D$93</c:f>
              <c:numCache>
                <c:formatCode>0.00</c:formatCode>
                <c:ptCount val="91"/>
                <c:pt idx="0">
                  <c:v>-0.54305300000000001</c:v>
                </c:pt>
                <c:pt idx="1">
                  <c:v>-0.58656900000000001</c:v>
                </c:pt>
                <c:pt idx="2">
                  <c:v>-0.62208600000000003</c:v>
                </c:pt>
                <c:pt idx="3">
                  <c:v>-0.65658399999999995</c:v>
                </c:pt>
                <c:pt idx="4">
                  <c:v>-0.70058200000000004</c:v>
                </c:pt>
                <c:pt idx="5">
                  <c:v>-0.73957399999999995</c:v>
                </c:pt>
                <c:pt idx="6">
                  <c:v>-0.774918</c:v>
                </c:pt>
                <c:pt idx="7">
                  <c:v>-0.79409799999999997</c:v>
                </c:pt>
                <c:pt idx="8">
                  <c:v>-0.81623800000000002</c:v>
                </c:pt>
                <c:pt idx="9">
                  <c:v>-0.81030500000000005</c:v>
                </c:pt>
                <c:pt idx="10">
                  <c:v>-0.76906099999999999</c:v>
                </c:pt>
                <c:pt idx="11">
                  <c:v>-0.69972699999999999</c:v>
                </c:pt>
                <c:pt idx="12">
                  <c:v>-0.57442000000000004</c:v>
                </c:pt>
                <c:pt idx="13">
                  <c:v>-0.40597100000000003</c:v>
                </c:pt>
                <c:pt idx="14">
                  <c:v>-0.21017</c:v>
                </c:pt>
                <c:pt idx="15">
                  <c:v>-2.3047999999999999E-2</c:v>
                </c:pt>
                <c:pt idx="16">
                  <c:v>0</c:v>
                </c:pt>
                <c:pt idx="17">
                  <c:v>-7.27E-4</c:v>
                </c:pt>
                <c:pt idx="18">
                  <c:v>-4.8890000000000001E-3</c:v>
                </c:pt>
                <c:pt idx="19">
                  <c:v>-1.2368000000000001E-2</c:v>
                </c:pt>
                <c:pt idx="20">
                  <c:v>-2.4686E-2</c:v>
                </c:pt>
                <c:pt idx="21">
                  <c:v>-0.11643299999999999</c:v>
                </c:pt>
                <c:pt idx="22">
                  <c:v>-0.30715399999999998</c:v>
                </c:pt>
                <c:pt idx="23">
                  <c:v>-0.57747300000000001</c:v>
                </c:pt>
                <c:pt idx="24">
                  <c:v>-1.0367189999999999</c:v>
                </c:pt>
                <c:pt idx="25">
                  <c:v>-2.2365659999999998</c:v>
                </c:pt>
                <c:pt idx="26">
                  <c:v>-3.2271489999999998</c:v>
                </c:pt>
                <c:pt idx="27">
                  <c:v>-4.3922489999999996</c:v>
                </c:pt>
                <c:pt idx="28">
                  <c:v>-6.6231799999999996</c:v>
                </c:pt>
                <c:pt idx="29">
                  <c:v>-7.5977899999999998</c:v>
                </c:pt>
                <c:pt idx="30">
                  <c:v>-13.510745</c:v>
                </c:pt>
                <c:pt idx="31">
                  <c:v>-20.546775</c:v>
                </c:pt>
                <c:pt idx="32">
                  <c:v>-27.138255000000001</c:v>
                </c:pt>
                <c:pt idx="33">
                  <c:v>-34.228634999999997</c:v>
                </c:pt>
                <c:pt idx="34">
                  <c:v>-39.424804999999999</c:v>
                </c:pt>
                <c:pt idx="35">
                  <c:v>-40.181595000000002</c:v>
                </c:pt>
                <c:pt idx="36">
                  <c:v>-48.734184999999997</c:v>
                </c:pt>
                <c:pt idx="37">
                  <c:v>-49.562195000000003</c:v>
                </c:pt>
                <c:pt idx="38">
                  <c:v>-60.394604999999999</c:v>
                </c:pt>
                <c:pt idx="39">
                  <c:v>-64.736845000000002</c:v>
                </c:pt>
                <c:pt idx="40">
                  <c:v>-65.075824999999995</c:v>
                </c:pt>
                <c:pt idx="41">
                  <c:v>-68.084194999999994</c:v>
                </c:pt>
                <c:pt idx="42">
                  <c:v>-71.135374999999996</c:v>
                </c:pt>
                <c:pt idx="43">
                  <c:v>-68.944325000000006</c:v>
                </c:pt>
                <c:pt idx="44">
                  <c:v>-65.961214999999996</c:v>
                </c:pt>
                <c:pt idx="45">
                  <c:v>-64.039985000000001</c:v>
                </c:pt>
                <c:pt idx="46">
                  <c:v>-62.947845000000001</c:v>
                </c:pt>
                <c:pt idx="47">
                  <c:v>-62.441135000000003</c:v>
                </c:pt>
                <c:pt idx="48">
                  <c:v>-62.320214999999997</c:v>
                </c:pt>
                <c:pt idx="49">
                  <c:v>-62.439754999999998</c:v>
                </c:pt>
              </c:numCache>
            </c:numRef>
          </c:yVal>
          <c:smooth val="1"/>
          <c:extLst>
            <c:ext xmlns:c16="http://schemas.microsoft.com/office/drawing/2014/chart" uri="{C3380CC4-5D6E-409C-BE32-E72D297353CC}">
              <c16:uniqueId val="{00000000-FAD4-4183-9B83-325C7EA4A483}"/>
            </c:ext>
          </c:extLst>
        </c:ser>
        <c:dLbls>
          <c:showLegendKey val="0"/>
          <c:showVal val="0"/>
          <c:showCatName val="0"/>
          <c:showSerName val="0"/>
          <c:showPercent val="0"/>
          <c:showBubbleSize val="0"/>
        </c:dLbls>
        <c:axId val="466525256"/>
        <c:axId val="466525648"/>
      </c:scatterChart>
      <c:valAx>
        <c:axId val="466525256"/>
        <c:scaling>
          <c:orientation val="minMax"/>
        </c:scaling>
        <c:delete val="0"/>
        <c:axPos val="b"/>
        <c:title>
          <c:tx>
            <c:rich>
              <a:bodyPr/>
              <a:lstStyle/>
              <a:p>
                <a:pPr>
                  <a:defRPr/>
                </a:pPr>
                <a:r>
                  <a:rPr lang="en-US"/>
                  <a:t>Frequency (Hz)</a:t>
                </a:r>
              </a:p>
            </c:rich>
          </c:tx>
          <c:overlay val="0"/>
        </c:title>
        <c:numFmt formatCode="0" sourceLinked="1"/>
        <c:majorTickMark val="out"/>
        <c:minorTickMark val="none"/>
        <c:tickLblPos val="nextTo"/>
        <c:crossAx val="466525648"/>
        <c:crossesAt val="-80"/>
        <c:crossBetween val="midCat"/>
      </c:valAx>
      <c:valAx>
        <c:axId val="466525648"/>
        <c:scaling>
          <c:orientation val="minMax"/>
        </c:scaling>
        <c:delete val="0"/>
        <c:axPos val="l"/>
        <c:majorGridlines/>
        <c:title>
          <c:tx>
            <c:rich>
              <a:bodyPr rot="-5400000" vert="horz"/>
              <a:lstStyle/>
              <a:p>
                <a:pPr>
                  <a:defRPr/>
                </a:pPr>
                <a:r>
                  <a:rPr lang="en-US"/>
                  <a:t>Relative</a:t>
                </a:r>
                <a:r>
                  <a:rPr lang="en-US" baseline="0"/>
                  <a:t> Response (dB</a:t>
                </a:r>
                <a:r>
                  <a:rPr lang="en-US"/>
                  <a:t>)</a:t>
                </a:r>
              </a:p>
            </c:rich>
          </c:tx>
          <c:overlay val="0"/>
        </c:title>
        <c:numFmt formatCode="0.00" sourceLinked="1"/>
        <c:majorTickMark val="out"/>
        <c:minorTickMark val="none"/>
        <c:tickLblPos val="nextTo"/>
        <c:crossAx val="4665252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EF506 Group Delay Response</a:t>
            </a:r>
          </a:p>
        </c:rich>
      </c:tx>
      <c:overlay val="0"/>
    </c:title>
    <c:autoTitleDeleted val="0"/>
    <c:plotArea>
      <c:layout/>
      <c:scatterChart>
        <c:scatterStyle val="smoothMarker"/>
        <c:varyColors val="0"/>
        <c:ser>
          <c:idx val="0"/>
          <c:order val="0"/>
          <c:tx>
            <c:strRef>
              <c:f>'Group Delay'!$C$1</c:f>
              <c:strCache>
                <c:ptCount val="1"/>
                <c:pt idx="0">
                  <c:v>EF516</c:v>
                </c:pt>
              </c:strCache>
            </c:strRef>
          </c:tx>
          <c:marker>
            <c:symbol val="none"/>
          </c:marker>
          <c:xVal>
            <c:numRef>
              <c:f>'Group Delay'!$C$3:$C$93</c:f>
              <c:numCache>
                <c:formatCode>0</c:formatCode>
                <c:ptCount val="91"/>
                <c:pt idx="0">
                  <c:v>1000000</c:v>
                </c:pt>
                <c:pt idx="1">
                  <c:v>1119789.0315799825</c:v>
                </c:pt>
                <c:pt idx="2">
                  <c:v>1232290.2197644422</c:v>
                </c:pt>
                <c:pt idx="3">
                  <c:v>1356093.9988709213</c:v>
                </c:pt>
                <c:pt idx="4">
                  <c:v>1492335.8996756957</c:v>
                </c:pt>
                <c:pt idx="5">
                  <c:v>1642265.5356598548</c:v>
                </c:pt>
                <c:pt idx="6">
                  <c:v>1807258.0644895337</c:v>
                </c:pt>
                <c:pt idx="7">
                  <c:v>1988826.8009899657</c:v>
                </c:pt>
                <c:pt idx="8">
                  <c:v>2188637.09729977</c:v>
                </c:pt>
                <c:pt idx="9">
                  <c:v>2408521.6175146163</c:v>
                </c:pt>
                <c:pt idx="10">
                  <c:v>2650497.1469194982</c:v>
                </c:pt>
                <c:pt idx="11">
                  <c:v>2916783.0899843606</c:v>
                </c:pt>
                <c:pt idx="12">
                  <c:v>3209821.8267869391</c:v>
                </c:pt>
                <c:pt idx="13">
                  <c:v>3532301.1145724477</c:v>
                </c:pt>
                <c:pt idx="14">
                  <c:v>3887178.7399176364</c:v>
                </c:pt>
                <c:pt idx="15">
                  <c:v>4277709.6476092981</c:v>
                </c:pt>
                <c:pt idx="16">
                  <c:v>4429249.4184074067</c:v>
                </c:pt>
                <c:pt idx="17">
                  <c:v>4467965.8521338087</c:v>
                </c:pt>
                <c:pt idx="18">
                  <c:v>4507020.7093940638</c:v>
                </c:pt>
                <c:pt idx="19">
                  <c:v>4546416.9483761434</c:v>
                </c:pt>
                <c:pt idx="20">
                  <c:v>4586157.5531257596</c:v>
                </c:pt>
                <c:pt idx="21">
                  <c:v>4748624.228448865</c:v>
                </c:pt>
                <c:pt idx="22">
                  <c:v>4916846.3581550308</c:v>
                </c:pt>
                <c:pt idx="23">
                  <c:v>5046912.3554832973</c:v>
                </c:pt>
                <c:pt idx="24">
                  <c:v>5180419.0061142519</c:v>
                </c:pt>
                <c:pt idx="25">
                  <c:v>5410824.2788285343</c:v>
                </c:pt>
                <c:pt idx="26">
                  <c:v>5553957.5404620962</c:v>
                </c:pt>
                <c:pt idx="27">
                  <c:v>5700877.1254967013</c:v>
                </c:pt>
                <c:pt idx="28">
                  <c:v>5954430.3896748293</c:v>
                </c:pt>
                <c:pt idx="29">
                  <c:v>6058981.679238853</c:v>
                </c:pt>
              </c:numCache>
            </c:numRef>
          </c:xVal>
          <c:yVal>
            <c:numRef>
              <c:f>'Group Delay'!$D$3:$D$93</c:f>
              <c:numCache>
                <c:formatCode>0.0</c:formatCode>
                <c:ptCount val="91"/>
                <c:pt idx="0">
                  <c:v>0</c:v>
                </c:pt>
                <c:pt idx="1">
                  <c:v>-0.34799999999999998</c:v>
                </c:pt>
                <c:pt idx="2">
                  <c:v>-0.52800000000000002</c:v>
                </c:pt>
                <c:pt idx="3">
                  <c:v>0.85500000000000009</c:v>
                </c:pt>
                <c:pt idx="4">
                  <c:v>2.347</c:v>
                </c:pt>
                <c:pt idx="5">
                  <c:v>4.0810000000000004</c:v>
                </c:pt>
                <c:pt idx="6">
                  <c:v>5.742</c:v>
                </c:pt>
                <c:pt idx="7">
                  <c:v>8.0069999999999997</c:v>
                </c:pt>
                <c:pt idx="8">
                  <c:v>9.32</c:v>
                </c:pt>
                <c:pt idx="9">
                  <c:v>12.17</c:v>
                </c:pt>
                <c:pt idx="10">
                  <c:v>14.635</c:v>
                </c:pt>
                <c:pt idx="11">
                  <c:v>17.939</c:v>
                </c:pt>
                <c:pt idx="12">
                  <c:v>21.950000000000003</c:v>
                </c:pt>
                <c:pt idx="13">
                  <c:v>28.027000000000001</c:v>
                </c:pt>
                <c:pt idx="14">
                  <c:v>33.705000000000005</c:v>
                </c:pt>
                <c:pt idx="15">
                  <c:v>49.423000000000002</c:v>
                </c:pt>
                <c:pt idx="16">
                  <c:v>58.244</c:v>
                </c:pt>
                <c:pt idx="17">
                  <c:v>60.709000000000003</c:v>
                </c:pt>
                <c:pt idx="18">
                  <c:v>63.917000000000002</c:v>
                </c:pt>
                <c:pt idx="19">
                  <c:v>67.103000000000009</c:v>
                </c:pt>
                <c:pt idx="20">
                  <c:v>70.599999999999994</c:v>
                </c:pt>
                <c:pt idx="21">
                  <c:v>84.706000000000003</c:v>
                </c:pt>
                <c:pt idx="22">
                  <c:v>103.643</c:v>
                </c:pt>
                <c:pt idx="23">
                  <c:v>120.11499999999998</c:v>
                </c:pt>
                <c:pt idx="24">
                  <c:v>139.197</c:v>
                </c:pt>
                <c:pt idx="25">
                  <c:v>157.51599999999999</c:v>
                </c:pt>
                <c:pt idx="26">
                  <c:v>153.35999999999999</c:v>
                </c:pt>
                <c:pt idx="27">
                  <c:v>137.31</c:v>
                </c:pt>
                <c:pt idx="28">
                  <c:v>97.191000000000003</c:v>
                </c:pt>
                <c:pt idx="29">
                  <c:v>80.186000000000007</c:v>
                </c:pt>
              </c:numCache>
            </c:numRef>
          </c:yVal>
          <c:smooth val="1"/>
          <c:extLst>
            <c:ext xmlns:c16="http://schemas.microsoft.com/office/drawing/2014/chart" uri="{C3380CC4-5D6E-409C-BE32-E72D297353CC}">
              <c16:uniqueId val="{00000000-1AF1-4442-9AB3-3E2BF6B021A4}"/>
            </c:ext>
          </c:extLst>
        </c:ser>
        <c:dLbls>
          <c:showLegendKey val="0"/>
          <c:showVal val="0"/>
          <c:showCatName val="0"/>
          <c:showSerName val="0"/>
          <c:showPercent val="0"/>
          <c:showBubbleSize val="0"/>
        </c:dLbls>
        <c:axId val="466526432"/>
        <c:axId val="466526824"/>
      </c:scatterChart>
      <c:valAx>
        <c:axId val="466526432"/>
        <c:scaling>
          <c:orientation val="minMax"/>
        </c:scaling>
        <c:delete val="0"/>
        <c:axPos val="b"/>
        <c:title>
          <c:tx>
            <c:rich>
              <a:bodyPr/>
              <a:lstStyle/>
              <a:p>
                <a:pPr>
                  <a:defRPr/>
                </a:pPr>
                <a:r>
                  <a:rPr lang="en-US"/>
                  <a:t>Frequency (Hz)</a:t>
                </a:r>
              </a:p>
            </c:rich>
          </c:tx>
          <c:overlay val="0"/>
        </c:title>
        <c:numFmt formatCode="0" sourceLinked="1"/>
        <c:majorTickMark val="out"/>
        <c:minorTickMark val="none"/>
        <c:tickLblPos val="nextTo"/>
        <c:crossAx val="466526824"/>
        <c:crossesAt val="-20"/>
        <c:crossBetween val="midCat"/>
      </c:valAx>
      <c:valAx>
        <c:axId val="466526824"/>
        <c:scaling>
          <c:orientation val="minMax"/>
        </c:scaling>
        <c:delete val="0"/>
        <c:axPos val="l"/>
        <c:majorGridlines/>
        <c:title>
          <c:tx>
            <c:rich>
              <a:bodyPr rot="-5400000" vert="horz"/>
              <a:lstStyle/>
              <a:p>
                <a:pPr>
                  <a:defRPr/>
                </a:pPr>
                <a:r>
                  <a:rPr lang="en-US"/>
                  <a:t>Group</a:t>
                </a:r>
                <a:r>
                  <a:rPr lang="en-US" baseline="0"/>
                  <a:t> Delay Variation (ns)</a:t>
                </a:r>
                <a:endParaRPr lang="en-US"/>
              </a:p>
            </c:rich>
          </c:tx>
          <c:overlay val="0"/>
        </c:title>
        <c:numFmt formatCode="0.0" sourceLinked="1"/>
        <c:majorTickMark val="out"/>
        <c:minorTickMark val="none"/>
        <c:tickLblPos val="nextTo"/>
        <c:crossAx val="466526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6" x14ac:dyDescent="0.3">
      <c r="C1" s="10" t="s">
        <v>8</v>
      </c>
      <c r="D1" s="10"/>
      <c r="E1" s="10"/>
      <c r="F1" s="10"/>
      <c r="G1" s="10"/>
      <c r="H1" s="10"/>
    </row>
    <row r="2" spans="1:16" ht="34.5" customHeight="1" x14ac:dyDescent="0.3">
      <c r="C2" s="3" t="s">
        <v>6</v>
      </c>
      <c r="D2" s="1" t="s">
        <v>4</v>
      </c>
      <c r="E2" s="3"/>
      <c r="F2" s="1"/>
      <c r="G2" s="3"/>
      <c r="H2" s="1"/>
    </row>
    <row r="3" spans="1:16" x14ac:dyDescent="0.3">
      <c r="A3" s="9"/>
      <c r="B3" s="9"/>
      <c r="C3" s="7">
        <v>1000000</v>
      </c>
      <c r="D3" s="6">
        <v>-0.54305300000000001</v>
      </c>
      <c r="E3" s="5"/>
      <c r="P3" s="4"/>
    </row>
    <row r="4" spans="1:16" x14ac:dyDescent="0.3">
      <c r="A4" s="9"/>
      <c r="B4" s="9"/>
      <c r="C4" s="7">
        <v>1119789.0315799825</v>
      </c>
      <c r="D4" s="6">
        <v>-0.58656900000000001</v>
      </c>
      <c r="E4" s="5"/>
      <c r="P4" s="4"/>
    </row>
    <row r="5" spans="1:16" x14ac:dyDescent="0.3">
      <c r="A5" s="9"/>
      <c r="B5" s="9"/>
      <c r="C5" s="7">
        <v>1232290.2197644422</v>
      </c>
      <c r="D5" s="6">
        <v>-0.62208600000000003</v>
      </c>
      <c r="E5" s="5"/>
      <c r="P5" s="4"/>
    </row>
    <row r="6" spans="1:16" x14ac:dyDescent="0.3">
      <c r="A6" s="9"/>
      <c r="B6" s="9"/>
      <c r="C6" s="7">
        <v>1356093.9988709213</v>
      </c>
      <c r="D6" s="6">
        <v>-0.65658399999999995</v>
      </c>
      <c r="E6" s="5"/>
      <c r="P6" s="4"/>
    </row>
    <row r="7" spans="1:16" x14ac:dyDescent="0.3">
      <c r="A7" s="10" t="s">
        <v>0</v>
      </c>
      <c r="B7" s="10"/>
      <c r="C7" s="7">
        <v>1492335.8996756957</v>
      </c>
      <c r="D7" s="6">
        <v>-0.70058200000000004</v>
      </c>
      <c r="E7" s="5"/>
      <c r="P7" s="4"/>
    </row>
    <row r="8" spans="1:16" x14ac:dyDescent="0.3">
      <c r="A8" s="11" t="s">
        <v>9</v>
      </c>
      <c r="B8" s="11"/>
      <c r="C8" s="7">
        <v>1642265.5356598548</v>
      </c>
      <c r="D8" s="6">
        <v>-0.73957399999999995</v>
      </c>
      <c r="E8" s="5"/>
      <c r="P8" s="4"/>
    </row>
    <row r="9" spans="1:16" x14ac:dyDescent="0.3">
      <c r="A9" s="11"/>
      <c r="B9" s="11"/>
      <c r="C9" s="7">
        <v>1807258.0644895337</v>
      </c>
      <c r="D9" s="6">
        <v>-0.774918</v>
      </c>
      <c r="E9" s="5"/>
      <c r="P9" s="4"/>
    </row>
    <row r="10" spans="1:16" x14ac:dyDescent="0.3">
      <c r="A10" t="s">
        <v>8</v>
      </c>
      <c r="B10" s="2"/>
      <c r="C10" s="7">
        <v>1988826.8009899657</v>
      </c>
      <c r="D10" s="6">
        <v>-0.79409799999999997</v>
      </c>
      <c r="E10" s="5"/>
      <c r="P10" s="4"/>
    </row>
    <row r="11" spans="1:16" x14ac:dyDescent="0.3">
      <c r="A11" s="8" t="s">
        <v>2</v>
      </c>
      <c r="B11" s="8"/>
      <c r="C11" s="7">
        <v>2188637.09729977</v>
      </c>
      <c r="D11" s="6">
        <v>-0.81623800000000002</v>
      </c>
      <c r="E11" s="5"/>
      <c r="P11" s="4"/>
    </row>
    <row r="12" spans="1:16" x14ac:dyDescent="0.3">
      <c r="A12" s="8"/>
      <c r="B12" s="8"/>
      <c r="C12" s="7">
        <v>2408521.6175146163</v>
      </c>
      <c r="D12" s="6">
        <v>-0.81030500000000005</v>
      </c>
      <c r="E12" s="5"/>
      <c r="P12" s="4"/>
    </row>
    <row r="13" spans="1:16" x14ac:dyDescent="0.3">
      <c r="A13" s="8"/>
      <c r="B13" s="8"/>
      <c r="C13" s="7">
        <v>2650497.1469194982</v>
      </c>
      <c r="D13" s="6">
        <v>-0.76906099999999999</v>
      </c>
      <c r="E13" s="5"/>
      <c r="P13" s="4"/>
    </row>
    <row r="14" spans="1:16" x14ac:dyDescent="0.3">
      <c r="A14" s="8"/>
      <c r="B14" s="8"/>
      <c r="C14" s="7">
        <v>2916783.0899843606</v>
      </c>
      <c r="D14" s="6">
        <v>-0.69972699999999999</v>
      </c>
      <c r="E14" s="5"/>
      <c r="P14" s="4"/>
    </row>
    <row r="15" spans="1:16" x14ac:dyDescent="0.3">
      <c r="A15" s="8"/>
      <c r="B15" s="8"/>
      <c r="C15" s="7">
        <v>3209821.8267869391</v>
      </c>
      <c r="D15" s="6">
        <v>-0.57442000000000004</v>
      </c>
      <c r="E15" s="5"/>
      <c r="P15" s="4"/>
    </row>
    <row r="16" spans="1:16" x14ac:dyDescent="0.3">
      <c r="A16" s="8"/>
      <c r="B16" s="8"/>
      <c r="C16" s="7">
        <v>3532301.1145724477</v>
      </c>
      <c r="D16" s="6">
        <v>-0.40597100000000003</v>
      </c>
      <c r="E16" s="5"/>
      <c r="P16" s="4"/>
    </row>
    <row r="17" spans="1:16" ht="15" customHeight="1" x14ac:dyDescent="0.3">
      <c r="A17" s="8" t="s">
        <v>3</v>
      </c>
      <c r="B17" s="8"/>
      <c r="C17" s="7">
        <v>3887178.7399176364</v>
      </c>
      <c r="D17" s="6">
        <v>-0.21017</v>
      </c>
      <c r="E17" s="5"/>
      <c r="P17" s="4"/>
    </row>
    <row r="18" spans="1:16" x14ac:dyDescent="0.3">
      <c r="A18" s="8"/>
      <c r="B18" s="8"/>
      <c r="C18" s="7">
        <v>4277709.6476092981</v>
      </c>
      <c r="D18" s="6">
        <v>-2.3047999999999999E-2</v>
      </c>
      <c r="E18" s="5"/>
      <c r="P18" s="4"/>
    </row>
    <row r="19" spans="1:16" x14ac:dyDescent="0.3">
      <c r="A19" s="8"/>
      <c r="B19" s="8"/>
      <c r="C19" s="7">
        <v>4429249.4184074067</v>
      </c>
      <c r="D19" s="6">
        <v>0</v>
      </c>
      <c r="E19" s="5"/>
      <c r="P19" s="4"/>
    </row>
    <row r="20" spans="1:16" x14ac:dyDescent="0.3">
      <c r="A20" t="s">
        <v>1</v>
      </c>
      <c r="C20" s="7">
        <v>4467965.8521338087</v>
      </c>
      <c r="D20" s="6">
        <v>-7.27E-4</v>
      </c>
      <c r="E20" s="5"/>
      <c r="P20" s="4"/>
    </row>
    <row r="21" spans="1:16" x14ac:dyDescent="0.3">
      <c r="A21" s="9" t="s">
        <v>7</v>
      </c>
      <c r="B21" s="9"/>
      <c r="C21" s="7">
        <v>4507020.7093940638</v>
      </c>
      <c r="D21" s="6">
        <v>-4.8890000000000001E-3</v>
      </c>
      <c r="E21" s="5"/>
      <c r="P21" s="4"/>
    </row>
    <row r="22" spans="1:16" x14ac:dyDescent="0.3">
      <c r="A22" s="9"/>
      <c r="B22" s="9"/>
      <c r="C22" s="7">
        <v>4546416.9483761434</v>
      </c>
      <c r="D22" s="6">
        <v>-1.2368000000000001E-2</v>
      </c>
      <c r="E22" s="5"/>
      <c r="P22" s="4"/>
    </row>
    <row r="23" spans="1:16" x14ac:dyDescent="0.3">
      <c r="A23" s="9"/>
      <c r="B23" s="9"/>
      <c r="C23" s="7">
        <v>4586157.5531257596</v>
      </c>
      <c r="D23" s="6">
        <v>-2.4686E-2</v>
      </c>
      <c r="E23" s="5"/>
      <c r="P23" s="4"/>
    </row>
    <row r="24" spans="1:16" x14ac:dyDescent="0.3">
      <c r="C24" s="7">
        <v>4748624.228448865</v>
      </c>
      <c r="D24" s="6">
        <v>-0.11643299999999999</v>
      </c>
      <c r="E24" s="5"/>
      <c r="P24" s="4"/>
    </row>
    <row r="25" spans="1:16" x14ac:dyDescent="0.3">
      <c r="C25" s="7">
        <v>4916846.3581550308</v>
      </c>
      <c r="D25" s="6">
        <v>-0.30715399999999998</v>
      </c>
      <c r="E25" s="5"/>
      <c r="P25" s="4"/>
    </row>
    <row r="26" spans="1:16" x14ac:dyDescent="0.3">
      <c r="C26" s="7">
        <v>5046912.3554832973</v>
      </c>
      <c r="D26" s="6">
        <v>-0.57747300000000001</v>
      </c>
      <c r="E26" s="5"/>
      <c r="P26" s="4"/>
    </row>
    <row r="27" spans="1:16" x14ac:dyDescent="0.3">
      <c r="C27" s="7">
        <v>5180419.0061142519</v>
      </c>
      <c r="D27" s="6">
        <v>-1.0367189999999999</v>
      </c>
      <c r="E27" s="5"/>
      <c r="P27" s="4"/>
    </row>
    <row r="28" spans="1:16" x14ac:dyDescent="0.3">
      <c r="C28" s="7">
        <v>5410824.2788285343</v>
      </c>
      <c r="D28" s="6">
        <v>-2.2365659999999998</v>
      </c>
      <c r="E28" s="5"/>
      <c r="P28" s="4"/>
    </row>
    <row r="29" spans="1:16" x14ac:dyDescent="0.3">
      <c r="C29" s="7">
        <v>5553957.5404620962</v>
      </c>
      <c r="D29" s="6">
        <v>-3.2271489999999998</v>
      </c>
      <c r="E29" s="5"/>
      <c r="P29" s="4"/>
    </row>
    <row r="30" spans="1:16" x14ac:dyDescent="0.3">
      <c r="C30" s="7">
        <v>5700877.1254967013</v>
      </c>
      <c r="D30" s="6">
        <v>-4.3922489999999996</v>
      </c>
      <c r="E30" s="5"/>
      <c r="P30" s="4"/>
    </row>
    <row r="31" spans="1:16" x14ac:dyDescent="0.3">
      <c r="C31" s="7">
        <v>5954430.3896748293</v>
      </c>
      <c r="D31" s="6">
        <v>-6.6231799999999996</v>
      </c>
      <c r="E31" s="5"/>
      <c r="P31" s="4"/>
    </row>
    <row r="32" spans="1:16" x14ac:dyDescent="0.3">
      <c r="C32" s="7">
        <v>6058981.679238853</v>
      </c>
      <c r="D32" s="6">
        <v>-7.5977899999999998</v>
      </c>
      <c r="E32" s="5"/>
      <c r="P32" s="4"/>
    </row>
    <row r="33" spans="3:16" x14ac:dyDescent="0.3">
      <c r="C33" s="7">
        <v>6667705.8396643857</v>
      </c>
      <c r="D33" s="6">
        <v>-13.510745</v>
      </c>
      <c r="E33" s="5"/>
      <c r="P33" s="4"/>
    </row>
    <row r="34" spans="3:16" x14ac:dyDescent="0.3">
      <c r="C34" s="7">
        <v>7337586.3334644465</v>
      </c>
      <c r="D34" s="6">
        <v>-20.546775</v>
      </c>
      <c r="E34" s="5"/>
      <c r="P34" s="4"/>
    </row>
    <row r="35" spans="3:16" x14ac:dyDescent="0.3">
      <c r="C35" s="7">
        <v>8074767.3181326669</v>
      </c>
      <c r="D35" s="6">
        <v>-27.138255000000001</v>
      </c>
      <c r="E35" s="5"/>
      <c r="P35" s="4"/>
    </row>
    <row r="36" spans="3:16" x14ac:dyDescent="0.3">
      <c r="C36" s="7">
        <v>8886010.2326316778</v>
      </c>
      <c r="D36" s="6">
        <v>-34.228634999999997</v>
      </c>
      <c r="E36" s="5"/>
      <c r="P36" s="4"/>
    </row>
    <row r="37" spans="3:16" x14ac:dyDescent="0.3">
      <c r="C37" s="7">
        <v>9444191.1333693713</v>
      </c>
      <c r="D37" s="6">
        <v>-39.424804999999999</v>
      </c>
      <c r="E37" s="5"/>
      <c r="P37" s="4"/>
    </row>
    <row r="38" spans="3:16" x14ac:dyDescent="0.3">
      <c r="C38" s="7">
        <v>9526743.5853932165</v>
      </c>
      <c r="D38" s="6">
        <v>-40.181595000000002</v>
      </c>
      <c r="E38" s="5"/>
      <c r="P38" s="4"/>
    </row>
    <row r="39" spans="3:16" x14ac:dyDescent="0.3">
      <c r="C39" s="7">
        <v>10483861.348346429</v>
      </c>
      <c r="D39" s="6">
        <v>-48.734184999999997</v>
      </c>
      <c r="E39" s="5"/>
      <c r="P39" s="4"/>
    </row>
    <row r="40" spans="3:16" x14ac:dyDescent="0.3">
      <c r="C40" s="7">
        <v>10575501.643291969</v>
      </c>
      <c r="D40" s="6">
        <v>-49.562195000000003</v>
      </c>
      <c r="E40" s="5"/>
      <c r="P40" s="4"/>
    </row>
    <row r="41" spans="3:16" x14ac:dyDescent="0.3">
      <c r="C41" s="7">
        <v>11637984.367237125</v>
      </c>
      <c r="D41" s="6">
        <v>-60.394604999999999</v>
      </c>
      <c r="E41" s="5"/>
      <c r="P41" s="4"/>
    </row>
    <row r="42" spans="3:16" x14ac:dyDescent="0.3">
      <c r="C42" s="7">
        <v>12807210.920152176</v>
      </c>
      <c r="D42" s="6">
        <v>-64.736845000000002</v>
      </c>
      <c r="E42" s="5"/>
      <c r="P42" s="4"/>
    </row>
    <row r="43" spans="3:16" x14ac:dyDescent="0.3">
      <c r="C43" s="7">
        <v>14093905.471726015</v>
      </c>
      <c r="D43" s="6">
        <v>-65.075824999999995</v>
      </c>
      <c r="E43" s="5"/>
      <c r="P43" s="4"/>
    </row>
    <row r="44" spans="3:16" x14ac:dyDescent="0.3">
      <c r="C44" s="7">
        <v>15509869.610516908</v>
      </c>
      <c r="D44" s="6">
        <v>-68.084194999999994</v>
      </c>
      <c r="E44" s="5"/>
      <c r="P44" s="4"/>
    </row>
    <row r="45" spans="3:16" x14ac:dyDescent="0.3">
      <c r="C45" s="7">
        <v>17068090.588362325</v>
      </c>
      <c r="D45" s="6">
        <v>-71.135374999999996</v>
      </c>
      <c r="E45" s="5"/>
      <c r="P45" s="4"/>
    </row>
    <row r="46" spans="3:16" x14ac:dyDescent="0.3">
      <c r="C46" s="7">
        <v>18782860.439716782</v>
      </c>
      <c r="D46" s="6">
        <v>-68.944325000000006</v>
      </c>
      <c r="E46" s="5"/>
      <c r="P46" s="4"/>
    </row>
    <row r="47" spans="3:16" x14ac:dyDescent="0.3">
      <c r="C47" s="7">
        <v>20490795.33987141</v>
      </c>
      <c r="D47" s="6">
        <v>-65.961214999999996</v>
      </c>
      <c r="E47" s="5"/>
      <c r="P47" s="4"/>
    </row>
    <row r="48" spans="3:16" x14ac:dyDescent="0.3">
      <c r="C48" s="7">
        <v>22549432.063011587</v>
      </c>
      <c r="D48" s="6">
        <v>-64.039985000000001</v>
      </c>
      <c r="E48" s="5"/>
      <c r="P48" s="4"/>
    </row>
    <row r="49" spans="3:16" x14ac:dyDescent="0.3">
      <c r="C49" s="7">
        <v>24814892.634985644</v>
      </c>
      <c r="D49" s="6">
        <v>-62.947845000000001</v>
      </c>
      <c r="E49" s="5"/>
      <c r="P49" s="4"/>
    </row>
    <row r="50" spans="3:16" x14ac:dyDescent="0.3">
      <c r="C50" s="7">
        <v>27307955.906168692</v>
      </c>
      <c r="D50" s="6">
        <v>-62.441135000000003</v>
      </c>
      <c r="E50" s="5"/>
      <c r="P50" s="4"/>
    </row>
    <row r="51" spans="3:16" x14ac:dyDescent="0.3">
      <c r="C51" s="7">
        <v>30051488.30351508</v>
      </c>
      <c r="D51" s="6">
        <v>-62.320214999999997</v>
      </c>
      <c r="E51" s="5"/>
      <c r="P51" s="4"/>
    </row>
    <row r="52" spans="3:16" x14ac:dyDescent="0.3">
      <c r="C52" s="7">
        <v>32218376.519046914</v>
      </c>
      <c r="D52" s="6">
        <v>-62.439754999999998</v>
      </c>
      <c r="E52" s="5"/>
      <c r="P52" s="4"/>
    </row>
    <row r="53" spans="3:16" x14ac:dyDescent="0.3">
      <c r="C53" s="7"/>
      <c r="D53" s="6"/>
      <c r="E53" s="5"/>
      <c r="P53" s="4"/>
    </row>
    <row r="54" spans="3:16" x14ac:dyDescent="0.3">
      <c r="C54" s="7"/>
      <c r="D54" s="6"/>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5" x14ac:dyDescent="0.3">
      <c r="C1" s="10" t="s">
        <v>8</v>
      </c>
      <c r="D1" s="10"/>
      <c r="E1" s="10"/>
      <c r="F1" s="10"/>
      <c r="G1" s="10"/>
      <c r="H1" s="10"/>
    </row>
    <row r="2" spans="1:15" ht="34.5" customHeight="1" x14ac:dyDescent="0.3">
      <c r="C2" s="3" t="s">
        <v>6</v>
      </c>
      <c r="D2" s="1" t="s">
        <v>5</v>
      </c>
      <c r="E2" s="3"/>
      <c r="F2" s="1"/>
      <c r="G2" s="3"/>
      <c r="H2" s="1"/>
    </row>
    <row r="3" spans="1:15" x14ac:dyDescent="0.3">
      <c r="A3" s="9"/>
      <c r="B3" s="9"/>
      <c r="C3" s="7">
        <v>1000000</v>
      </c>
      <c r="D3" s="5">
        <v>0</v>
      </c>
      <c r="E3" s="5"/>
      <c r="O3" s="4"/>
    </row>
    <row r="4" spans="1:15" x14ac:dyDescent="0.3">
      <c r="A4" s="9"/>
      <c r="B4" s="9"/>
      <c r="C4" s="7">
        <v>1119789.0315799825</v>
      </c>
      <c r="D4" s="5">
        <v>-0.34799999999999998</v>
      </c>
      <c r="E4" s="5"/>
      <c r="O4" s="4"/>
    </row>
    <row r="5" spans="1:15" x14ac:dyDescent="0.3">
      <c r="A5" s="9"/>
      <c r="B5" s="9"/>
      <c r="C5" s="7">
        <v>1232290.2197644422</v>
      </c>
      <c r="D5" s="5">
        <v>-0.52800000000000002</v>
      </c>
      <c r="E5" s="5"/>
      <c r="O5" s="4"/>
    </row>
    <row r="6" spans="1:15" x14ac:dyDescent="0.3">
      <c r="A6" s="9"/>
      <c r="B6" s="9"/>
      <c r="C6" s="7">
        <v>1356093.9988709213</v>
      </c>
      <c r="D6" s="5">
        <v>0.85500000000000009</v>
      </c>
      <c r="E6" s="5"/>
      <c r="O6" s="4"/>
    </row>
    <row r="7" spans="1:15" x14ac:dyDescent="0.3">
      <c r="A7" s="10" t="s">
        <v>0</v>
      </c>
      <c r="B7" s="10"/>
      <c r="C7" s="7">
        <v>1492335.8996756957</v>
      </c>
      <c r="D7" s="5">
        <v>2.347</v>
      </c>
      <c r="E7" s="5"/>
      <c r="O7" s="4"/>
    </row>
    <row r="8" spans="1:15" ht="15" customHeight="1" x14ac:dyDescent="0.3">
      <c r="A8" s="11" t="s">
        <v>9</v>
      </c>
      <c r="B8" s="11"/>
      <c r="C8" s="7">
        <v>1642265.5356598548</v>
      </c>
      <c r="D8" s="5">
        <v>4.0810000000000004</v>
      </c>
      <c r="E8" s="5"/>
      <c r="O8" s="4"/>
    </row>
    <row r="9" spans="1:15" x14ac:dyDescent="0.3">
      <c r="A9" s="11"/>
      <c r="B9" s="11"/>
      <c r="C9" s="7">
        <v>1807258.0644895337</v>
      </c>
      <c r="D9" s="5">
        <v>5.742</v>
      </c>
      <c r="E9" s="5"/>
      <c r="O9" s="4"/>
    </row>
    <row r="10" spans="1:15" x14ac:dyDescent="0.3">
      <c r="A10" t="s">
        <v>8</v>
      </c>
      <c r="B10" s="2"/>
      <c r="C10" s="7">
        <v>1988826.8009899657</v>
      </c>
      <c r="D10" s="5">
        <v>8.0069999999999997</v>
      </c>
      <c r="E10" s="5"/>
      <c r="O10" s="4"/>
    </row>
    <row r="11" spans="1:15" x14ac:dyDescent="0.3">
      <c r="A11" s="8" t="s">
        <v>2</v>
      </c>
      <c r="B11" s="8"/>
      <c r="C11" s="7">
        <v>2188637.09729977</v>
      </c>
      <c r="D11" s="5">
        <v>9.32</v>
      </c>
      <c r="E11" s="5"/>
      <c r="O11" s="4"/>
    </row>
    <row r="12" spans="1:15" x14ac:dyDescent="0.3">
      <c r="A12" s="8"/>
      <c r="B12" s="8"/>
      <c r="C12" s="7">
        <v>2408521.6175146163</v>
      </c>
      <c r="D12" s="5">
        <v>12.17</v>
      </c>
      <c r="E12" s="5"/>
      <c r="O12" s="4"/>
    </row>
    <row r="13" spans="1:15" x14ac:dyDescent="0.3">
      <c r="A13" s="8"/>
      <c r="B13" s="8"/>
      <c r="C13" s="7">
        <v>2650497.1469194982</v>
      </c>
      <c r="D13" s="5">
        <v>14.635</v>
      </c>
      <c r="E13" s="5"/>
      <c r="O13" s="4"/>
    </row>
    <row r="14" spans="1:15" x14ac:dyDescent="0.3">
      <c r="A14" s="8"/>
      <c r="B14" s="8"/>
      <c r="C14" s="7">
        <v>2916783.0899843606</v>
      </c>
      <c r="D14" s="5">
        <v>17.939</v>
      </c>
      <c r="E14" s="5"/>
      <c r="O14" s="4"/>
    </row>
    <row r="15" spans="1:15" x14ac:dyDescent="0.3">
      <c r="A15" s="8"/>
      <c r="B15" s="8"/>
      <c r="C15" s="7">
        <v>3209821.8267869391</v>
      </c>
      <c r="D15" s="5">
        <v>21.950000000000003</v>
      </c>
      <c r="E15" s="5"/>
      <c r="O15" s="4"/>
    </row>
    <row r="16" spans="1:15" x14ac:dyDescent="0.3">
      <c r="A16" s="8"/>
      <c r="B16" s="8"/>
      <c r="C16" s="7">
        <v>3532301.1145724477</v>
      </c>
      <c r="D16" s="5">
        <v>28.027000000000001</v>
      </c>
      <c r="E16" s="5"/>
      <c r="O16" s="4"/>
    </row>
    <row r="17" spans="1:15" ht="15" customHeight="1" x14ac:dyDescent="0.3">
      <c r="A17" s="8" t="s">
        <v>3</v>
      </c>
      <c r="B17" s="8"/>
      <c r="C17" s="7">
        <v>3887178.7399176364</v>
      </c>
      <c r="D17" s="5">
        <v>33.705000000000005</v>
      </c>
      <c r="E17" s="5"/>
      <c r="O17" s="4"/>
    </row>
    <row r="18" spans="1:15" x14ac:dyDescent="0.3">
      <c r="A18" s="8"/>
      <c r="B18" s="8"/>
      <c r="C18" s="7">
        <v>4277709.6476092981</v>
      </c>
      <c r="D18" s="5">
        <v>49.423000000000002</v>
      </c>
      <c r="E18" s="5"/>
      <c r="O18" s="4"/>
    </row>
    <row r="19" spans="1:15" x14ac:dyDescent="0.3">
      <c r="A19" s="8"/>
      <c r="B19" s="8"/>
      <c r="C19" s="7">
        <v>4429249.4184074067</v>
      </c>
      <c r="D19" s="5">
        <v>58.244</v>
      </c>
      <c r="E19" s="5"/>
      <c r="O19" s="4"/>
    </row>
    <row r="20" spans="1:15" x14ac:dyDescent="0.3">
      <c r="A20" t="s">
        <v>1</v>
      </c>
      <c r="C20" s="7">
        <v>4467965.8521338087</v>
      </c>
      <c r="D20" s="5">
        <v>60.709000000000003</v>
      </c>
      <c r="E20" s="5"/>
      <c r="O20" s="4"/>
    </row>
    <row r="21" spans="1:15" x14ac:dyDescent="0.3">
      <c r="A21" s="9" t="s">
        <v>7</v>
      </c>
      <c r="B21" s="9"/>
      <c r="C21" s="7">
        <v>4507020.7093940638</v>
      </c>
      <c r="D21" s="5">
        <v>63.917000000000002</v>
      </c>
      <c r="E21" s="5"/>
      <c r="O21" s="4"/>
    </row>
    <row r="22" spans="1:15" x14ac:dyDescent="0.3">
      <c r="A22" s="9"/>
      <c r="B22" s="9"/>
      <c r="C22" s="7">
        <v>4546416.9483761434</v>
      </c>
      <c r="D22" s="5">
        <v>67.103000000000009</v>
      </c>
      <c r="E22" s="5"/>
      <c r="O22" s="4"/>
    </row>
    <row r="23" spans="1:15" x14ac:dyDescent="0.3">
      <c r="A23" s="9"/>
      <c r="B23" s="9"/>
      <c r="C23" s="7">
        <v>4586157.5531257596</v>
      </c>
      <c r="D23" s="5">
        <v>70.599999999999994</v>
      </c>
      <c r="E23" s="5"/>
      <c r="O23" s="4"/>
    </row>
    <row r="24" spans="1:15" x14ac:dyDescent="0.3">
      <c r="C24" s="7">
        <v>4748624.228448865</v>
      </c>
      <c r="D24" s="5">
        <v>84.706000000000003</v>
      </c>
      <c r="E24" s="5"/>
      <c r="O24" s="4"/>
    </row>
    <row r="25" spans="1:15" x14ac:dyDescent="0.3">
      <c r="C25" s="7">
        <v>4916846.3581550308</v>
      </c>
      <c r="D25" s="5">
        <v>103.643</v>
      </c>
      <c r="E25" s="5"/>
    </row>
    <row r="26" spans="1:15" x14ac:dyDescent="0.3">
      <c r="C26" s="7">
        <v>5046912.3554832973</v>
      </c>
      <c r="D26" s="5">
        <v>120.11499999999998</v>
      </c>
      <c r="E26" s="5"/>
    </row>
    <row r="27" spans="1:15" x14ac:dyDescent="0.3">
      <c r="C27" s="7">
        <v>5180419.0061142519</v>
      </c>
      <c r="D27" s="5">
        <v>139.197</v>
      </c>
      <c r="E27" s="5"/>
    </row>
    <row r="28" spans="1:15" x14ac:dyDescent="0.3">
      <c r="C28" s="7">
        <v>5410824.2788285343</v>
      </c>
      <c r="D28" s="5">
        <v>157.51599999999999</v>
      </c>
      <c r="E28" s="5"/>
    </row>
    <row r="29" spans="1:15" x14ac:dyDescent="0.3">
      <c r="C29" s="7">
        <v>5553957.5404620962</v>
      </c>
      <c r="D29" s="5">
        <v>153.35999999999999</v>
      </c>
      <c r="E29" s="5"/>
    </row>
    <row r="30" spans="1:15" x14ac:dyDescent="0.3">
      <c r="C30" s="7">
        <v>5700877.1254967013</v>
      </c>
      <c r="D30" s="5">
        <v>137.31</v>
      </c>
      <c r="E30" s="5"/>
    </row>
    <row r="31" spans="1:15" x14ac:dyDescent="0.3">
      <c r="C31" s="7">
        <v>5954430.3896748293</v>
      </c>
      <c r="D31" s="5">
        <v>97.191000000000003</v>
      </c>
      <c r="E31" s="5"/>
    </row>
    <row r="32" spans="1:15" x14ac:dyDescent="0.3">
      <c r="C32" s="7">
        <v>6058981.679238853</v>
      </c>
      <c r="D32" s="5">
        <v>80.186000000000007</v>
      </c>
      <c r="E32" s="5"/>
    </row>
    <row r="33" spans="3:5" x14ac:dyDescent="0.3">
      <c r="C33" s="4"/>
      <c r="D33" s="5"/>
      <c r="E33" s="5"/>
    </row>
    <row r="34" spans="3:5" x14ac:dyDescent="0.3">
      <c r="C34" s="4"/>
      <c r="D34" s="5"/>
      <c r="E34" s="5"/>
    </row>
    <row r="35" spans="3:5" x14ac:dyDescent="0.3">
      <c r="C35" s="4"/>
      <c r="D35" s="5"/>
      <c r="E35" s="5"/>
    </row>
    <row r="36" spans="3:5" x14ac:dyDescent="0.3">
      <c r="C36" s="4"/>
      <c r="D36" s="5"/>
      <c r="E36" s="5"/>
    </row>
    <row r="37" spans="3:5" x14ac:dyDescent="0.3">
      <c r="C37" s="4"/>
      <c r="D37" s="5"/>
      <c r="E37" s="5"/>
    </row>
    <row r="38" spans="3:5" x14ac:dyDescent="0.3">
      <c r="C38" s="4"/>
      <c r="D38" s="5"/>
      <c r="E38" s="5"/>
    </row>
    <row r="39" spans="3:5" x14ac:dyDescent="0.3">
      <c r="C39" s="4"/>
      <c r="D39" s="5"/>
      <c r="E39" s="5"/>
    </row>
    <row r="40" spans="3:5" x14ac:dyDescent="0.3">
      <c r="C40" s="4"/>
      <c r="D40" s="5"/>
      <c r="E40" s="5"/>
    </row>
    <row r="41" spans="3:5" x14ac:dyDescent="0.3">
      <c r="C41" s="4"/>
      <c r="D41" s="5"/>
      <c r="E41" s="5"/>
    </row>
    <row r="42" spans="3:5" x14ac:dyDescent="0.3">
      <c r="C42" s="4"/>
      <c r="D42" s="5"/>
      <c r="E42" s="5"/>
    </row>
    <row r="43" spans="3:5" x14ac:dyDescent="0.3">
      <c r="C43" s="4"/>
      <c r="D43" s="5"/>
      <c r="E43" s="5"/>
    </row>
    <row r="44" spans="3:5" x14ac:dyDescent="0.3">
      <c r="C44" s="4"/>
      <c r="D44" s="5"/>
      <c r="E44" s="5"/>
    </row>
    <row r="45" spans="3:5" x14ac:dyDescent="0.3">
      <c r="C45" s="4"/>
      <c r="D45" s="5"/>
      <c r="E45" s="5"/>
    </row>
    <row r="46" spans="3:5" x14ac:dyDescent="0.3">
      <c r="C46" s="4"/>
      <c r="D46" s="5"/>
      <c r="E46" s="5"/>
    </row>
    <row r="47" spans="3:5" x14ac:dyDescent="0.3">
      <c r="C47" s="4"/>
      <c r="D47" s="5"/>
      <c r="E47" s="5"/>
    </row>
    <row r="48" spans="3:5" x14ac:dyDescent="0.3">
      <c r="C48" s="4"/>
      <c r="D48" s="5"/>
      <c r="E48" s="5"/>
    </row>
    <row r="49" spans="3:5" x14ac:dyDescent="0.3">
      <c r="C49" s="4"/>
      <c r="D49" s="5"/>
      <c r="E49" s="5"/>
    </row>
    <row r="50" spans="3:5" x14ac:dyDescent="0.3">
      <c r="C50" s="4"/>
      <c r="D50" s="5"/>
      <c r="E50" s="5"/>
    </row>
    <row r="51" spans="3:5" x14ac:dyDescent="0.3">
      <c r="C51" s="4"/>
      <c r="D51" s="5"/>
      <c r="E51" s="5"/>
    </row>
    <row r="52" spans="3:5" x14ac:dyDescent="0.3">
      <c r="C52" s="4"/>
      <c r="D52" s="5"/>
      <c r="E52" s="5"/>
    </row>
    <row r="53" spans="3:5" x14ac:dyDescent="0.3">
      <c r="C53" s="4"/>
      <c r="D53" s="5"/>
      <c r="E53" s="5"/>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purl.org/dc/dcmitype/"/>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938df3fe-3a50-4c04-82d1-c8d45f842ff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2024-04-26T19:53:25Z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